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<sst xmlns="http://schemas.openxmlformats.org/spreadsheetml/2006/main" count="39" uniqueCount="39">
  <si>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SEQ Regions bus on-time running </t>
  </si>
  <si>
    <t>Brisbane</t>
  </si>
  <si>
    <t>Sunshine Coast</t>
  </si>
  <si>
    <t>Northern</t>
  </si>
  <si>
    <t>Eastern</t>
  </si>
  <si>
    <t>Southern</t>
  </si>
  <si>
    <t>Western</t>
  </si>
  <si>
    <t>Gold Coast</t>
  </si>
  <si>
    <t>SEQ</t>
  </si>
  <si>
    <t>Target</t>
  </si>
  <si>
    <t>16/17 Q1</t>
  </si>
  <si>
    <t>16/17 Q2</t>
  </si>
  <si>
    <t>16/17 Q3</t>
  </si>
  <si>
    <t>16/17 Q4</t>
  </si>
  <si>
    <t>17/18 Q1</t>
  </si>
  <si>
    <t>17/18 Q2</t>
  </si>
  <si>
    <t>17/18 Q3</t>
  </si>
  <si>
    <t>17/18 Q4</t>
  </si>
  <si>
    <t>18/19 Q1</t>
  </si>
  <si>
    <t>18/19 Q2</t>
  </si>
  <si>
    <t>18/19 Q3</t>
  </si>
  <si>
    <t>18/19 Q4</t>
  </si>
  <si>
    <t>19/20 Q1</t>
  </si>
  <si>
    <t>19/20 Q2</t>
  </si>
  <si>
    <t>19/20 Q3</t>
  </si>
  <si>
    <t>19/20 Q4</t>
  </si>
  <si>
    <t>20/21 Q1</t>
  </si>
  <si>
    <t>20/21 Q2</t>
  </si>
  <si>
    <t>20/21 Q3</t>
  </si>
  <si>
    <t>20/21 Q4</t>
  </si>
  <si>
    <t>21/22 Q1</t>
  </si>
  <si>
    <t>21/22 Q2</t>
  </si>
  <si>
    <t>21/22 Q3</t>
  </si>
  <si>
    <t>21/22 Q4</t>
  </si>
  <si>
    <t>22/23 Q1</t>
  </si>
  <si>
    <t>22/23Q2</t>
  </si>
  <si>
    <t>22/23Q3</t>
  </si>
  <si>
    <t>22/23Q4</t>
  </si>
  <si>
    <t>23/24Q1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</si>
</sst>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</numFmts>
  <fonts count="43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0"/>
      <color indexed="63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10"/>
      <color indexed="1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b/>
      <sz val="13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2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3" applyNumberFormat="0" applyAlignment="0" applyProtection="0"/>
    <xf numFmtId="0" fontId="36" fillId="4" borderId="4" applyNumberFormat="0" applyAlignment="0" applyProtection="0"/>
    <xf numFmtId="0" fontId="37" fillId="4" borderId="3" applyNumberFormat="0" applyAlignment="0" applyProtection="0"/>
    <xf numFmtId="0" fontId="38" fillId="5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2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0" fillId="35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Text" xfId="63"/>
    <cellStyle name="Footnote" xfId="64"/>
    <cellStyle name="Status" xfId="65"/>
    <cellStyle name="Warning" xfId="66"/>
    <cellStyle name="Error" xfId="67"/>
    <cellStyle name="Accent" xfId="68"/>
    <cellStyle name="Accent 1" xfId="69"/>
    <cellStyle name="Accent 2" xfId="70"/>
    <cellStyle name="Accent 3" xfId="71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AA55A1"/>
      <rgbColor rgb="00FFFFCC"/>
      <rgbColor rgb="00CCFFFF"/>
      <rgbColor rgb="00660066"/>
      <rgbColor rgb="00F3715A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AA61A"/>
      <rgbColor rgb="00FF6600"/>
      <rgbColor rgb="0074489D"/>
      <rgbColor rgb="00B3B3B3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 Regions bus on-time running as reported in TransLink Tracker/PT Performance Dashboard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0755"/>
          <c:w val="0.787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Brisbane</c:v>
                </c:pt>
              </c:strCache>
            </c:strRef>
          </c:tx>
          <c:spPr>
            <a:ln w="25400">
              <a:solidFill>
                <a:srgbClr val="00458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Sheet1!$B$5:$B$33</c:f>
              <c:strCache/>
            </c:strRef>
          </c:cat>
          <c:val>
            <c:numRef>
              <c:f>Sheet1!$C$5:$C$33</c:f>
              <c:numCache/>
            </c:numRef>
          </c:val>
          <c:smooth val="0"/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Sunshine Coast</c:v>
                </c:pt>
              </c:strCache>
            </c:strRef>
          </c:tx>
          <c:spPr>
            <a:ln w="25400">
              <a:solidFill>
                <a:srgbClr val="AA55A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AA55A1"/>
              </a:solidFill>
              <a:ln>
                <a:solidFill>
                  <a:srgbClr val="AA55A1"/>
                </a:solidFill>
              </a:ln>
            </c:spPr>
          </c:marker>
          <c:cat>
            <c:strRef>
              <c:f>Sheet1!$B$5:$B$33</c:f>
              <c:strCache/>
            </c:strRef>
          </c:cat>
          <c:val>
            <c:numRef>
              <c:f>Sheet1!$D$5:$D$33</c:f>
              <c:numCache/>
            </c:numRef>
          </c:val>
          <c:smooth val="0"/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Northern</c:v>
                </c:pt>
              </c:strCache>
            </c:strRef>
          </c:tx>
          <c:spPr>
            <a:ln w="25400">
              <a:solidFill>
                <a:srgbClr val="ED1C2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ED1C24"/>
              </a:solidFill>
              <a:ln>
                <a:solidFill>
                  <a:srgbClr val="ED1C24"/>
                </a:solidFill>
              </a:ln>
            </c:spPr>
          </c:marker>
          <c:cat>
            <c:strRef>
              <c:f>Sheet1!$B$5:$B$33</c:f>
              <c:strCache/>
            </c:strRef>
          </c:cat>
          <c:val>
            <c:numRef>
              <c:f>Sheet1!$E$5:$E$33</c:f>
              <c:numCache/>
            </c:numRef>
          </c:val>
          <c:smooth val="0"/>
        </c:ser>
        <c:ser>
          <c:idx val="3"/>
          <c:order val="3"/>
          <c:tx>
            <c:strRef>
              <c:f>Sheet1!$F$4</c:f>
              <c:strCache>
                <c:ptCount val="1"/>
                <c:pt idx="0">
                  <c:v>Eastern</c:v>
                </c:pt>
              </c:strCache>
            </c:strRef>
          </c:tx>
          <c:spPr>
            <a:ln w="25400">
              <a:solidFill>
                <a:srgbClr val="579D1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strRef>
              <c:f>Sheet1!$B$5:$B$33</c:f>
              <c:strCache/>
            </c:strRef>
          </c:cat>
          <c:val>
            <c:numRef>
              <c:f>Sheet1!$F$5:$F$33</c:f>
              <c:numCache/>
            </c:numRef>
          </c:val>
          <c:smooth val="0"/>
        </c:ser>
        <c:ser>
          <c:idx val="4"/>
          <c:order val="4"/>
          <c:tx>
            <c:strRef>
              <c:f>Sheet1!$G$4</c:f>
              <c:strCache>
                <c:ptCount val="1"/>
                <c:pt idx="0">
                  <c:v>Southern</c:v>
                </c:pt>
              </c:strCache>
            </c:strRef>
          </c:tx>
          <c:spPr>
            <a:ln w="25400">
              <a:solidFill>
                <a:srgbClr val="F3715A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3715A"/>
              </a:solidFill>
              <a:ln>
                <a:solidFill>
                  <a:srgbClr val="F3715A"/>
                </a:solidFill>
              </a:ln>
            </c:spPr>
          </c:marker>
          <c:cat>
            <c:strRef>
              <c:f>Sheet1!$B$5:$B$33</c:f>
              <c:strCache/>
            </c:strRef>
          </c:cat>
          <c:val>
            <c:numRef>
              <c:f>Sheet1!$G$5:$G$33</c:f>
              <c:numCache/>
            </c:numRef>
          </c:val>
          <c:smooth val="0"/>
        </c:ser>
        <c:ser>
          <c:idx val="5"/>
          <c:order val="5"/>
          <c:tx>
            <c:strRef>
              <c:f>Sheet1!$H$4</c:f>
              <c:strCache>
                <c:ptCount val="1"/>
                <c:pt idx="0">
                  <c:v>Western</c:v>
                </c:pt>
              </c:strCache>
            </c:strRef>
          </c:tx>
          <c:spPr>
            <a:ln w="25400">
              <a:solidFill>
                <a:srgbClr val="74489D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74489D"/>
              </a:solidFill>
              <a:ln>
                <a:solidFill>
                  <a:srgbClr val="74489D"/>
                </a:solidFill>
              </a:ln>
            </c:spPr>
          </c:marker>
          <c:cat>
            <c:strRef>
              <c:f>Sheet1!$B$5:$B$33</c:f>
              <c:strCache/>
            </c:strRef>
          </c:cat>
          <c:val>
            <c:numRef>
              <c:f>Sheet1!$H$5:$H$33</c:f>
              <c:numCache/>
            </c:numRef>
          </c:val>
          <c:smooth val="0"/>
        </c:ser>
        <c:ser>
          <c:idx val="6"/>
          <c:order val="6"/>
          <c:tx>
            <c:strRef>
              <c:f>Sheet1!$I$4</c:f>
              <c:strCache>
                <c:ptCount val="1"/>
                <c:pt idx="0">
                  <c:v>Gold Coast</c:v>
                </c:pt>
              </c:strCache>
            </c:strRef>
          </c:tx>
          <c:spPr>
            <a:ln w="25400">
              <a:solidFill>
                <a:srgbClr val="FAA61A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AA61A"/>
              </a:solidFill>
              <a:ln>
                <a:solidFill>
                  <a:srgbClr val="FAA61A"/>
                </a:solidFill>
              </a:ln>
            </c:spPr>
          </c:marker>
          <c:cat>
            <c:strRef>
              <c:f>Sheet1!$B$5:$B$33</c:f>
              <c:strCache/>
            </c:strRef>
          </c:cat>
          <c:val>
            <c:numRef>
              <c:f>Sheet1!$I$5:$I$33</c:f>
              <c:numCache/>
            </c:numRef>
          </c:val>
          <c:smooth val="0"/>
        </c:ser>
        <c:ser>
          <c:idx val="7"/>
          <c:order val="7"/>
          <c:tx>
            <c:strRef>
              <c:f>Sheet1!$J$4</c:f>
              <c:strCache>
                <c:ptCount val="1"/>
                <c:pt idx="0">
                  <c:v>SEQ</c:v>
                </c:pt>
              </c:strCache>
            </c:strRef>
          </c:tx>
          <c:spPr>
            <a:ln w="38100">
              <a:solidFill>
                <a:srgbClr val="ED1C2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Sheet1!$B$5:$B$33</c:f>
              <c:strCache/>
            </c:strRef>
          </c:cat>
          <c:val>
            <c:numRef>
              <c:f>Sheet1!$J$5:$J$33</c:f>
              <c:numCache/>
            </c:numRef>
          </c:val>
          <c:smooth val="0"/>
        </c:ser>
        <c:ser>
          <c:idx val="8"/>
          <c:order val="8"/>
          <c:tx>
            <c:strRef>
              <c:f>Sheet1!$K$4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B3B3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B3B3B3"/>
              </a:solidFill>
              <a:ln>
                <a:solidFill>
                  <a:srgbClr val="B3B3B3"/>
                </a:solidFill>
              </a:ln>
            </c:spPr>
          </c:marker>
          <c:cat>
            <c:strRef>
              <c:f>Sheet1!$B$5:$B$33</c:f>
              <c:strCache/>
            </c:strRef>
          </c:cat>
          <c:val>
            <c:numRef>
              <c:f>Sheet1!$K$5:$K$33</c:f>
              <c:numCache/>
            </c:numRef>
          </c:val>
          <c:smooth val="0"/>
        </c:ser>
        <c:marker val="1"/>
        <c:axId val="25995224"/>
        <c:axId val="32630425"/>
      </c:lineChart>
      <c:dateAx>
        <c:axId val="25995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and quarter</a:t>
                </a:r>
              </a:p>
            </c:rich>
          </c:tx>
          <c:layout>
            <c:manualLayout>
              <c:xMode val="factor"/>
              <c:yMode val="factor"/>
              <c:x val="-0.1155"/>
              <c:y val="0.0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30425"/>
        <c:crossesAt val="0"/>
        <c:auto val="0"/>
        <c:noMultiLvlLbl val="0"/>
      </c:dateAx>
      <c:valAx>
        <c:axId val="32630425"/>
        <c:scaling>
          <c:orientation val="minMax"/>
          <c:max val="1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95224"/>
        <c:crossesAt val="1"/>
        <c:crossBetween val="midCat"/>
        <c:dispUnits/>
        <c:majorUnit val="1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On-time running - bus - SEQ overall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9975"/>
          <c:y val="0.09625"/>
          <c:w val="0.6982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SEQ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Sheet1!$B$5:$B$33</c:f>
              <c:strCache/>
            </c:strRef>
          </c:cat>
          <c:val>
            <c:numRef>
              <c:f>Sheet1!$J$5:$J$33</c:f>
              <c:numCache/>
            </c:numRef>
          </c:val>
          <c:smooth val="0"/>
        </c:ser>
        <c:marker val="1"/>
        <c:axId val="25238370"/>
        <c:axId val="25818739"/>
      </c:lineChart>
      <c:dateAx>
        <c:axId val="2523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and quarter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18739"/>
        <c:crossesAt val="0"/>
        <c:auto val="0"/>
        <c:noMultiLvlLbl val="0"/>
      </c:dateAx>
      <c:valAx>
        <c:axId val="25818739"/>
        <c:scaling>
          <c:orientation val="minMax"/>
          <c:max val="10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38370"/>
        <c:crossesAt val="1"/>
        <c:crossBetween val="midCat"/>
        <c:dispUnits/>
        <c:majorUnit val="1"/>
        <c:minorUnit val="1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762000</xdr:colOff>
      <xdr:row>44</xdr:row>
      <xdr:rowOff>38100</xdr:rowOff>
    </xdr:from>
    <xdr:to>
      <xdr:col>14</xdr:col>
      <xdr:colOff>533400</xdr:colOff>
      <xdr:row>82</xdr:row>
      <xdr:rowOff>114300</xdr:rowOff>
    </xdr:to>
    <xdr:graphicFrame>
      <xdr:nvGraphicFramePr>
        <xdr:cNvPr id="1" name="Chart 12"/>
        <xdr:cNvGraphicFramePr/>
      </xdr:nvGraphicFramePr>
      <xdr:xfrm>
        <a:off x="762000" y="7162800"/>
        <a:ext cx="107537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762000</xdr:colOff>
      <xdr:row>84</xdr:row>
      <xdr:rowOff>114300</xdr:rowOff>
    </xdr:from>
    <xdr:to>
      <xdr:col>11</xdr:col>
      <xdr:colOff>180975</xdr:colOff>
      <xdr:row>112</xdr:row>
      <xdr:rowOff>95250</xdr:rowOff>
    </xdr:to>
    <xdr:graphicFrame>
      <xdr:nvGraphicFramePr>
        <xdr:cNvPr id="2" name="Chart 13"/>
        <xdr:cNvGraphicFramePr/>
      </xdr:nvGraphicFramePr>
      <xdr:xfrm>
        <a:off x="762000" y="13716000"/>
        <a:ext cx="80867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zoomScale="75" zoomScaleNormal="75" workbookViewId="0" topLeftCell="A100">
      <selection activeCell="B37" sqref="B37"/>
    </sheetView>
  </sheetViews>
  <sheetFormatPr defaultColWidth="10.8515625" defaultRowHeight="12.75"/>
  <cols>
    <col min="1" max="1" width="11.57421875" style="0" bestFit="1" customWidth="1"/>
    <col min="2" max="3" width="11.57421875" style="2" bestFit="1" customWidth="1"/>
    <col min="4" max="4" width="14.28125" style="2" bestFit="1" customWidth="1"/>
    <col min="5" max="10" width="11.57421875" style="2" bestFit="1" customWidth="1"/>
    <col min="11" max="11" width="11.57421875" style="3" bestFit="1" customWidth="1"/>
    <col min="12" max="16384" width="11.57421875" style="0" bestFit="1" customWidth="1"/>
  </cols>
  <sheetData>
    <row r="1" spans="2:11" s="1" customFormat="1" ht="12.75">
      <c r="B1" s="4"/>
      <c r="C1" s="5"/>
      <c r="D1" s="4"/>
      <c r="E1" s="4"/>
      <c r="F1" s="5"/>
      <c r="G1" s="5"/>
      <c r="H1" s="5"/>
      <c r="I1" s="5"/>
      <c r="J1" s="5"/>
      <c r="K1" s="7"/>
    </row>
    <row r="2" spans="2:11" s="1" customFormat="1" ht="12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</row>
    <row r="3" ht="12.75"/>
    <row r="4" spans="3:11" ht="12.75"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3" t="s">
        <v>9</v>
      </c>
    </row>
    <row r="5" spans="2:11" ht="12.75">
      <c r="B5" s="2" t="s">
        <v>10</v>
      </c>
      <c r="C5" s="3">
        <v>88.49</v>
      </c>
      <c r="D5" s="3">
        <v>97.25</v>
      </c>
      <c r="E5" s="3">
        <v>96.03</v>
      </c>
      <c r="F5" s="3">
        <v>97.92</v>
      </c>
      <c r="G5" s="3">
        <v>85.27</v>
      </c>
      <c r="H5" s="3">
        <v>88.58</v>
      </c>
      <c r="I5" s="3">
        <v>96.7</v>
      </c>
      <c r="J5" s="3"/>
      <c r="K5" s="3">
        <v>90</v>
      </c>
    </row>
    <row r="6" spans="2:11" ht="12.75">
      <c r="B6" s="2" t="s">
        <v>11</v>
      </c>
      <c r="C6" s="3">
        <v>88.81</v>
      </c>
      <c r="D6" s="3">
        <v>94.51</v>
      </c>
      <c r="E6" s="3">
        <v>99.24</v>
      </c>
      <c r="F6" s="3">
        <v>98.08</v>
      </c>
      <c r="G6" s="3">
        <v>87.24</v>
      </c>
      <c r="H6" s="3">
        <v>93.8</v>
      </c>
      <c r="I6" s="3">
        <v>97.32</v>
      </c>
      <c r="J6" s="3"/>
      <c r="K6" s="3">
        <v>90</v>
      </c>
    </row>
    <row r="7" spans="2:11" ht="12.75">
      <c r="B7" s="2" t="s">
        <v>12</v>
      </c>
      <c r="C7" s="3">
        <v>90.98</v>
      </c>
      <c r="D7" s="3">
        <v>93.36</v>
      </c>
      <c r="E7" s="3">
        <v>98.6</v>
      </c>
      <c r="F7" s="3">
        <v>97.5</v>
      </c>
      <c r="G7" s="3">
        <v>87.29</v>
      </c>
      <c r="H7" s="3">
        <v>90.3</v>
      </c>
      <c r="I7" s="3">
        <v>96.7</v>
      </c>
      <c r="J7" s="3">
        <v>94.91</v>
      </c>
      <c r="K7" s="3">
        <v>90</v>
      </c>
    </row>
    <row r="8" spans="2:11" ht="12.75">
      <c r="B8" s="2" t="s">
        <v>13</v>
      </c>
      <c r="C8" s="3">
        <v>91.43</v>
      </c>
      <c r="D8" s="3">
        <v>92.7</v>
      </c>
      <c r="E8" s="3">
        <v>98.58</v>
      </c>
      <c r="F8" s="3">
        <v>96.88</v>
      </c>
      <c r="G8" s="3">
        <v>85.73</v>
      </c>
      <c r="H8" s="3">
        <v>90.5</v>
      </c>
      <c r="I8" s="3">
        <v>96.19</v>
      </c>
      <c r="J8" s="3">
        <v>94.53</v>
      </c>
      <c r="K8" s="3">
        <v>90</v>
      </c>
    </row>
    <row r="9" spans="2:11" ht="12.75">
      <c r="B9" s="2" t="s">
        <v>14</v>
      </c>
      <c r="C9" s="3">
        <v>91.86</v>
      </c>
      <c r="D9" s="3">
        <v>96.14</v>
      </c>
      <c r="E9" s="3">
        <v>98.62</v>
      </c>
      <c r="F9" s="3">
        <v>97.37</v>
      </c>
      <c r="G9" s="3">
        <v>88.91</v>
      </c>
      <c r="H9" s="3">
        <v>90.75</v>
      </c>
      <c r="I9" s="3">
        <v>96.51</v>
      </c>
      <c r="J9" s="3">
        <v>95.46</v>
      </c>
      <c r="K9" s="3">
        <v>90</v>
      </c>
    </row>
    <row r="10" spans="2:11" ht="12.75">
      <c r="B10" s="2" t="s">
        <v>15</v>
      </c>
      <c r="C10" s="3">
        <v>91.83</v>
      </c>
      <c r="D10" s="3">
        <v>95.5</v>
      </c>
      <c r="E10" s="3">
        <v>98.05</v>
      </c>
      <c r="F10" s="3">
        <v>97.03</v>
      </c>
      <c r="G10" s="3">
        <v>87.25</v>
      </c>
      <c r="H10" s="3">
        <v>94.75</v>
      </c>
      <c r="I10" s="3">
        <v>96.97</v>
      </c>
      <c r="J10" s="3">
        <v>94.93</v>
      </c>
      <c r="K10" s="3">
        <v>90</v>
      </c>
    </row>
    <row r="11" spans="2:11" ht="12.75">
      <c r="B11" s="2" t="s">
        <v>16</v>
      </c>
      <c r="C11" s="3">
        <v>89.95</v>
      </c>
      <c r="D11" s="3">
        <v>94.16</v>
      </c>
      <c r="E11" s="3">
        <v>99.14</v>
      </c>
      <c r="F11" s="3">
        <v>94.79</v>
      </c>
      <c r="G11" s="3">
        <v>88.02</v>
      </c>
      <c r="H11" s="3">
        <v>88.79</v>
      </c>
      <c r="I11" s="3">
        <v>96.45</v>
      </c>
      <c r="J11" s="3">
        <v>94.67</v>
      </c>
      <c r="K11" s="3">
        <v>90</v>
      </c>
    </row>
    <row r="12" spans="2:11" ht="12.75">
      <c r="B12" s="2" t="s">
        <v>17</v>
      </c>
      <c r="C12" s="3">
        <v>91.29</v>
      </c>
      <c r="D12" s="3">
        <v>94.64</v>
      </c>
      <c r="E12" s="3">
        <v>99.01</v>
      </c>
      <c r="F12" s="3">
        <v>95.35</v>
      </c>
      <c r="G12" s="3">
        <v>81.04</v>
      </c>
      <c r="H12" s="3">
        <v>88.6</v>
      </c>
      <c r="I12" s="3">
        <v>95.07</v>
      </c>
      <c r="J12" s="3">
        <v>93.65</v>
      </c>
      <c r="K12" s="3">
        <v>90</v>
      </c>
    </row>
    <row r="13" spans="2:11" ht="12.75">
      <c r="B13" s="2" t="s">
        <v>18</v>
      </c>
      <c r="C13" s="3">
        <v>91.45</v>
      </c>
      <c r="D13" s="3">
        <v>95.42</v>
      </c>
      <c r="E13" s="3">
        <v>98.48</v>
      </c>
      <c r="F13" s="3">
        <v>96.69</v>
      </c>
      <c r="G13" s="3">
        <v>81.99</v>
      </c>
      <c r="H13" s="3">
        <v>89.12</v>
      </c>
      <c r="I13" s="3">
        <v>95.95</v>
      </c>
      <c r="J13" s="3">
        <v>93.98</v>
      </c>
      <c r="K13" s="3">
        <v>90</v>
      </c>
    </row>
    <row r="14" spans="2:11" ht="12.75">
      <c r="B14" s="2" t="s">
        <v>19</v>
      </c>
      <c r="C14" s="3">
        <v>90.23</v>
      </c>
      <c r="D14" s="3">
        <v>93.23</v>
      </c>
      <c r="E14" s="3">
        <v>97.85</v>
      </c>
      <c r="F14" s="3">
        <v>94.74</v>
      </c>
      <c r="G14" s="3">
        <v>80.83</v>
      </c>
      <c r="H14" s="3">
        <v>87.43</v>
      </c>
      <c r="I14" s="3">
        <v>96.36</v>
      </c>
      <c r="J14" s="3">
        <v>92.96</v>
      </c>
      <c r="K14" s="3">
        <v>90</v>
      </c>
    </row>
    <row r="15" spans="2:11" ht="12.75">
      <c r="B15" s="2" t="s">
        <v>20</v>
      </c>
      <c r="C15" s="3">
        <v>89.33</v>
      </c>
      <c r="D15" s="3">
        <v>92.87</v>
      </c>
      <c r="E15" s="3">
        <v>98.25</v>
      </c>
      <c r="F15" s="3">
        <v>93.7</v>
      </c>
      <c r="G15" s="3">
        <v>87.45</v>
      </c>
      <c r="H15" s="3">
        <v>84.74</v>
      </c>
      <c r="I15" s="3">
        <v>96.16</v>
      </c>
      <c r="J15" s="3">
        <v>93.59</v>
      </c>
      <c r="K15" s="3">
        <v>90</v>
      </c>
    </row>
    <row r="16" spans="2:11" ht="12.75">
      <c r="B16" s="6" t="s">
        <v>21</v>
      </c>
      <c r="C16" s="3">
        <v>90.4</v>
      </c>
      <c r="D16" s="3">
        <v>94.56</v>
      </c>
      <c r="E16" s="3">
        <v>98.05</v>
      </c>
      <c r="F16" s="3">
        <v>93.23</v>
      </c>
      <c r="G16" s="3">
        <v>84.26</v>
      </c>
      <c r="H16" s="3">
        <v>85.77</v>
      </c>
      <c r="I16" s="3">
        <v>95.91</v>
      </c>
      <c r="J16" s="3">
        <v>93.22</v>
      </c>
      <c r="K16" s="3">
        <v>90</v>
      </c>
    </row>
    <row r="17" spans="2:11" ht="12.75">
      <c r="B17" s="2" t="s">
        <v>22</v>
      </c>
      <c r="C17" s="3">
        <v>90.44</v>
      </c>
      <c r="D17" s="3">
        <v>92.58</v>
      </c>
      <c r="E17" s="3">
        <v>97.87</v>
      </c>
      <c r="F17" s="3">
        <v>95.31</v>
      </c>
      <c r="G17" s="3">
        <v>85.7</v>
      </c>
      <c r="H17" s="3">
        <v>85.23</v>
      </c>
      <c r="I17" s="3">
        <v>94.51</v>
      </c>
      <c r="J17" s="3">
        <v>93.39</v>
      </c>
      <c r="K17" s="3">
        <v>90</v>
      </c>
    </row>
    <row r="18" spans="2:11" ht="12.75">
      <c r="B18" s="2" t="s">
        <v>23</v>
      </c>
      <c r="C18" s="3">
        <v>90.07</v>
      </c>
      <c r="D18" s="3">
        <v>92.33</v>
      </c>
      <c r="E18" s="3">
        <v>97.87</v>
      </c>
      <c r="F18" s="3">
        <v>96.6</v>
      </c>
      <c r="G18" s="3">
        <v>85.93</v>
      </c>
      <c r="H18" s="3">
        <v>88.97</v>
      </c>
      <c r="I18" s="3">
        <v>93.29</v>
      </c>
      <c r="J18" s="3">
        <v>93.77</v>
      </c>
      <c r="K18" s="3">
        <v>90</v>
      </c>
    </row>
    <row r="19" spans="2:11" ht="12.75">
      <c r="B19" s="2" t="s">
        <v>24</v>
      </c>
      <c r="C19" s="3">
        <v>90.23</v>
      </c>
      <c r="D19" s="3">
        <v>92.79</v>
      </c>
      <c r="E19" s="3">
        <v>98.27</v>
      </c>
      <c r="F19" s="3">
        <v>94.72</v>
      </c>
      <c r="G19" s="3">
        <v>86.37</v>
      </c>
      <c r="H19" s="3">
        <v>88.97</v>
      </c>
      <c r="I19" s="3">
        <v>93.73</v>
      </c>
      <c r="J19" s="3">
        <v>93.87</v>
      </c>
      <c r="K19" s="3">
        <v>90</v>
      </c>
    </row>
    <row r="20" spans="2:11" ht="12.75">
      <c r="B20" s="2" t="s">
        <v>25</v>
      </c>
      <c r="C20" s="3">
        <v>94.04</v>
      </c>
      <c r="D20" s="3">
        <v>97.96</v>
      </c>
      <c r="E20" s="3">
        <v>99.57</v>
      </c>
      <c r="F20" s="3">
        <v>98.88</v>
      </c>
      <c r="G20" s="3">
        <v>94.4</v>
      </c>
      <c r="H20" s="3">
        <v>96.76</v>
      </c>
      <c r="I20" s="3">
        <v>95.84</v>
      </c>
      <c r="J20" s="3">
        <v>97.62</v>
      </c>
      <c r="K20" s="3">
        <v>90</v>
      </c>
    </row>
    <row r="21" spans="2:11" ht="12.75">
      <c r="B21" s="2" t="s">
        <v>26</v>
      </c>
      <c r="C21" s="3">
        <v>93.43</v>
      </c>
      <c r="D21" s="3">
        <v>96.26</v>
      </c>
      <c r="E21" s="3">
        <v>99.04</v>
      </c>
      <c r="F21" s="3">
        <v>97.69</v>
      </c>
      <c r="G21" s="3">
        <v>93.52</v>
      </c>
      <c r="H21" s="3">
        <v>94.91</v>
      </c>
      <c r="I21" s="3">
        <v>96.64</v>
      </c>
      <c r="J21" s="3">
        <v>96.83</v>
      </c>
      <c r="K21" s="3">
        <v>90</v>
      </c>
    </row>
    <row r="22" spans="2:11" ht="12.75">
      <c r="B22" s="2" t="s">
        <v>27</v>
      </c>
      <c r="C22" s="3">
        <v>93.25</v>
      </c>
      <c r="D22" s="3">
        <v>95.69</v>
      </c>
      <c r="E22" s="3">
        <v>98.91</v>
      </c>
      <c r="F22" s="3">
        <v>97.75</v>
      </c>
      <c r="G22" s="3">
        <v>91.64</v>
      </c>
      <c r="H22" s="3">
        <v>94.01</v>
      </c>
      <c r="I22" s="3">
        <v>95.48</v>
      </c>
      <c r="J22" s="3">
        <v>96.29</v>
      </c>
      <c r="K22" s="3">
        <v>90</v>
      </c>
    </row>
    <row r="23" spans="2:11" ht="12.75">
      <c r="B23" s="2" t="s">
        <v>28</v>
      </c>
      <c r="C23" s="3">
        <v>91.9</v>
      </c>
      <c r="D23" s="3">
        <v>94.71</v>
      </c>
      <c r="E23" s="3">
        <v>98.64</v>
      </c>
      <c r="F23" s="3">
        <v>97.07</v>
      </c>
      <c r="G23" s="3">
        <v>85.23</v>
      </c>
      <c r="H23" s="3">
        <v>94.25</v>
      </c>
      <c r="I23" s="3">
        <v>95.41</v>
      </c>
      <c r="J23" s="3">
        <v>94.93</v>
      </c>
      <c r="K23" s="3">
        <v>90</v>
      </c>
    </row>
    <row r="24" spans="2:11" ht="12.75">
      <c r="B24" s="2" t="s">
        <v>29</v>
      </c>
      <c r="C24" s="3">
        <v>92.8</v>
      </c>
      <c r="D24" s="3">
        <v>95.02</v>
      </c>
      <c r="E24" s="3">
        <v>98.63</v>
      </c>
      <c r="F24" s="3">
        <v>96.49</v>
      </c>
      <c r="G24" s="3">
        <v>89.91</v>
      </c>
      <c r="H24" s="3">
        <v>92.09</v>
      </c>
      <c r="I24" s="3">
        <v>95.91</v>
      </c>
      <c r="J24" s="3">
        <v>95.52</v>
      </c>
      <c r="K24" s="3">
        <v>90</v>
      </c>
    </row>
    <row r="25" spans="2:11" ht="12.75">
      <c r="B25" s="2" t="s">
        <v>30</v>
      </c>
      <c r="C25" s="3">
        <v>93.78</v>
      </c>
      <c r="D25" s="3">
        <v>95.46</v>
      </c>
      <c r="E25" s="3">
        <v>98.88</v>
      </c>
      <c r="F25" s="3">
        <v>96.93</v>
      </c>
      <c r="G25" s="3">
        <v>89.77</v>
      </c>
      <c r="H25" s="3">
        <v>95.13</v>
      </c>
      <c r="I25" s="3">
        <v>97.39</v>
      </c>
      <c r="J25" s="3">
        <v>96.12</v>
      </c>
      <c r="K25" s="3">
        <v>90</v>
      </c>
    </row>
    <row r="26" spans="2:11" ht="12.75">
      <c r="B26" s="2" t="s">
        <v>31</v>
      </c>
      <c r="C26" s="3">
        <v>92.45</v>
      </c>
      <c r="D26" s="3">
        <v>93.92</v>
      </c>
      <c r="E26" s="3">
        <v>98.36</v>
      </c>
      <c r="F26" s="3">
        <v>96.08</v>
      </c>
      <c r="G26" s="3">
        <v>90.59</v>
      </c>
      <c r="H26" s="3">
        <v>93.66</v>
      </c>
      <c r="I26" s="3">
        <v>97.54</v>
      </c>
      <c r="J26" s="3">
        <v>95.59</v>
      </c>
      <c r="K26" s="3">
        <v>90</v>
      </c>
    </row>
    <row r="27" spans="2:11" ht="12.75">
      <c r="B27" s="2" t="s">
        <v>32</v>
      </c>
      <c r="C27" s="3">
        <v>93.33</v>
      </c>
      <c r="D27" s="3">
        <v>93.38</v>
      </c>
      <c r="E27" s="3">
        <v>98.59</v>
      </c>
      <c r="F27" s="3">
        <v>97.4</v>
      </c>
      <c r="G27" s="3">
        <v>86.84</v>
      </c>
      <c r="H27" s="3">
        <v>94.64</v>
      </c>
      <c r="I27" s="3">
        <v>96.67</v>
      </c>
      <c r="J27" s="3">
        <v>95.34</v>
      </c>
      <c r="K27" s="3">
        <v>90</v>
      </c>
    </row>
    <row r="28" spans="2:11" ht="12.75">
      <c r="B28" s="2" t="s">
        <v>33</v>
      </c>
      <c r="C28" s="3">
        <v>92.04</v>
      </c>
      <c r="D28" s="3">
        <v>91.24</v>
      </c>
      <c r="E28" s="3">
        <v>97.44</v>
      </c>
      <c r="F28" s="3">
        <v>95.12</v>
      </c>
      <c r="G28" s="3">
        <v>87.38</v>
      </c>
      <c r="H28" s="3">
        <v>90.55</v>
      </c>
      <c r="I28" s="3">
        <v>94.88</v>
      </c>
      <c r="J28" s="3">
        <v>93.91</v>
      </c>
      <c r="K28" s="3">
        <v>90</v>
      </c>
    </row>
    <row r="29" spans="2:11" ht="12.75">
      <c r="B29" s="2" t="s">
        <v>34</v>
      </c>
      <c r="C29" s="3">
        <v>92.04</v>
      </c>
      <c r="D29" s="3">
        <v>91.12</v>
      </c>
      <c r="E29" s="3">
        <v>98.3</v>
      </c>
      <c r="F29" s="3">
        <v>95.83</v>
      </c>
      <c r="G29" s="3">
        <v>86.35</v>
      </c>
      <c r="H29" s="3">
        <v>91.36</v>
      </c>
      <c r="I29" s="3">
        <v>95.45</v>
      </c>
      <c r="J29" s="3">
        <v>94.3</v>
      </c>
      <c r="K29" s="3">
        <v>90</v>
      </c>
    </row>
    <row r="30" spans="2:11" ht="12.75">
      <c r="B30" s="2" t="s">
        <v>35</v>
      </c>
      <c r="C30" s="3">
        <v>90.46</v>
      </c>
      <c r="D30" s="3">
        <v>93.31</v>
      </c>
      <c r="E30" s="3">
        <v>97.63</v>
      </c>
      <c r="F30" s="3">
        <v>94.36</v>
      </c>
      <c r="G30" s="3">
        <v>82.21</v>
      </c>
      <c r="H30" s="3">
        <v>89.48</v>
      </c>
      <c r="I30" s="3">
        <v>93.56</v>
      </c>
      <c r="J30" s="3">
        <v>92.93</v>
      </c>
      <c r="K30" s="3">
        <v>90</v>
      </c>
    </row>
    <row r="31" spans="2:11" ht="12.75">
      <c r="B31" s="2" t="s">
        <v>36</v>
      </c>
      <c r="C31" s="3">
        <v>90.09</v>
      </c>
      <c r="D31" s="3">
        <v>93.44</v>
      </c>
      <c r="E31" s="3">
        <v>97.72</v>
      </c>
      <c r="F31" s="3">
        <v>94.95</v>
      </c>
      <c r="G31" s="3">
        <v>89.1</v>
      </c>
      <c r="H31" s="3">
        <v>92.02</v>
      </c>
      <c r="I31" s="3">
        <v>92.16</v>
      </c>
      <c r="J31" s="3">
        <v>94.19</v>
      </c>
      <c r="K31" s="3">
        <v>90</v>
      </c>
    </row>
    <row r="32" spans="2:11" ht="12.75">
      <c r="B32" s="2" t="s">
        <v>37</v>
      </c>
      <c r="C32" s="3">
        <v>90.42</v>
      </c>
      <c r="D32" s="3">
        <v>93.94</v>
      </c>
      <c r="E32" s="3">
        <v>98.36</v>
      </c>
      <c r="F32" s="3">
        <v>93.62</v>
      </c>
      <c r="G32" s="3">
        <v>86.64</v>
      </c>
      <c r="H32" s="3">
        <v>90.2</v>
      </c>
      <c r="I32" s="3">
        <v>95.58</v>
      </c>
      <c r="J32" s="3">
        <v>94.04</v>
      </c>
      <c r="K32" s="3">
        <v>90</v>
      </c>
    </row>
    <row r="33" spans="2:11" ht="12.75">
      <c r="B33" s="2" t="s">
        <v>38</v>
      </c>
      <c r="C33" s="2">
        <v>90.06</v>
      </c>
      <c r="D33" s="2">
        <v>92.19</v>
      </c>
      <c r="E33" s="2">
        <v>97.05</v>
      </c>
      <c r="F33" s="2">
        <v>93.12</v>
      </c>
      <c r="G33" s="2">
        <v>87.48</v>
      </c>
      <c r="H33" s="2">
        <v>85.21</v>
      </c>
      <c r="I33" s="2">
        <v>93.28</v>
      </c>
      <c r="J33" s="2">
        <v>90.39</v>
      </c>
      <c r="K33" s="3">
        <v>90</v>
      </c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selectLockedCells="1" selectUnlockedCells="1"/>
  <mergeCells count="1">
    <mergeCell ref="B2:K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scaleWithDoc="0" alignWithMargins="0">
    <oddHeader>&amp;C&amp;"arial,Regular"&amp;A</oddHeader>
    <oddFooter>&amp;C&amp;"arial,Regular"Page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Dow</cp:lastModifiedBy>
  <dcterms:created xsi:type="dcterms:W3CDTF">2019-10-26T13:31:51Z</dcterms:created>
  <dcterms:modified xsi:type="dcterms:W3CDTF">2024-01-09T00:34:19Z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6F7DC8882EF7459CAE203AE27F3D4A9D_13</vt:lpwstr>
  </property>
  <property fmtid="{D5CDD505-2E9C-101B-9397-08002B2CF9AE}" pid="4" name="KSOProductBuildV">
    <vt:lpwstr>1033-12.2.0.13359</vt:lpwstr>
  </property>
</Properties>
</file>